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<sst xmlns="http://schemas.openxmlformats.org/spreadsheetml/2006/main" count="64" uniqueCount="37">
  <si>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Α/Α</t>
  </si>
  <si>
    <t>ΜΑΘΗΜΑ</t>
  </si>
  <si>
    <t>ΝΕΟΕΛΛΗΝΙΚΗ ΓΛΩΣΣΑ</t>
  </si>
  <si>
    <t>ΓΕΝ. ΠΑΙΔΕΙΑΣ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</si>
  <si>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</si>
  <si>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</si>
  <si>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</si>
  <si>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</si>
  <si>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</si>
  <si>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</si>
  <si>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</si>
  <si>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</si>
  <si>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</si>
  <si>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</si>
  <si>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</si>
  <si>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</si>
  <si>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</si>
  <si>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</si>
  <si>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</si>
  <si>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ΟΙΚΟΝΟΜΙΚΗΣ ΘΕΩΡΙΑΣ</t>
  </si>
  <si>
    <t>ΕΠΙΛΟΓΗΣ</t>
  </si>
  <si>
    <t>ΑΡΧΕΣ ΟΡΓΑΝΩΣΗΣ &amp; ΔΙΟΙΚ/ΣΗΣ ΕΠΙΧΕΙΡΗΣΕΩΝ</t>
  </si>
  <si>
    <t>ΜΑΘΗΜΑΤΙΚΑ &amp; ΣΤΟΙΧΕΙΑ ΣΤΑΤΙΣΤΙΚΗΣ</t>
  </si>
  <si>
    <t>ΜΑΘΗΜΑΤΟΣ</t>
  </si>
  <si>
    <t>ΧΑΡΑΚΤΗΡΙΣΜΟΣ</t>
  </si>
  <si>
    <t>ΑΝΑΠΤΥΞΗ ΕΦΑΡΜΟΓΩΝ ΣΕ ΠΡΟΓΡΑΜΜΑΤΙΣΤΙΚΟ ΠΕΡΙΒΑΛΛΟΝ</t>
  </si>
  <si>
    <t>10    -     20</t>
  </si>
  <si>
    <t>0    -     9,9</t>
  </si>
  <si>
    <t>ΥΠΟΥΡΓΕΙΟ ΠΑΙΔΕΙΑΣ, ΔΙΑ ΒΙΟΥ ΜΑΘΗΣΗΣ ΚΑΙ ΘΡΗΣΚΕΥΜΑΤΩΝ</t>
  </si>
  <si>
    <t>2006 (%)</t>
  </si>
  <si>
    <t>2007 (%)</t>
  </si>
  <si>
    <t>2008 (%)</t>
  </si>
  <si>
    <t>2009 (%)</t>
  </si>
  <si>
    <t>2010 (%)</t>
  </si>
  <si>
    <t>ΣΥΝΟΛΟ</t>
  </si>
  <si>
    <t>ΠΙΝΑΚΑΣ
ΣΥΓKΡΙΤΙΚΟΣ ΤΗΣ ΒΑΘΜΟΛΟΓΙΑΣ ΓΡΑΠΤΗΣ ΕΞΕΤΑΣΗΣ ΜΑΘΗΤΩΝ Γ' ΛΥΚΕΙΟΥ ΕΤΟΥΣ 2010
ΣΕ ΣΥΓΚΡΙΣΗ ΜΕ ΤΟ 2006, 2007, 2008 ΚΑΙ 2009 ΚΑΤA ΜΑΘΗΜΑ ΜΕ ΒΑΣΗ ΤΟ 10 (*)</t>
  </si>
  <si>
    <t>(*) Συγκριτικά παρουσιάζονται οι απόλυτοι αριθμοί για τα έτη 2009 &amp;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</si>
</sst>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7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1.5"/>
      <color indexed="8"/>
      <name val="Arial"/>
      <family val="2"/>
    </font>
    <font>
      <sz val="13.8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0" fillId="0" borderId="17" xfId="0" applyNumberFormat="1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2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1" fontId="4" fillId="33" borderId="24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975"/>
          <c:w val="0.968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v>0,0 - 9,9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Φύλλο1!$B$8:$B$29</c:f>
              <c:strCache/>
            </c:strRef>
          </c:cat>
          <c:val>
            <c:numRef>
              <c:f>Φύλλο1!$J$8:$J$29</c:f>
              <c:numCache/>
            </c:numRef>
          </c:val>
        </c:ser>
        <c:ser>
          <c:idx val="1"/>
          <c:order val="1"/>
          <c:tx>
            <c:v>10,0 - 20,0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Φύλλο1!$B$8:$B$29</c:f>
              <c:strCache/>
            </c:strRef>
          </c:cat>
          <c:val>
            <c:numRef>
              <c:f>Φύλλο1!$Q$8:$Q$29</c:f>
              <c:numCache/>
            </c:numRef>
          </c:val>
        </c:ser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354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84275"/>
          <c:w val="0.177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συνολικό ποσοστό γραπτών με βάση το 10 για τα έτη 2009-2010 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415"/>
          <c:w val="0.826"/>
          <c:h val="0.74425"/>
        </c:manualLayout>
      </c:layout>
      <c:bar3DChart>
        <c:barDir val="col"/>
        <c:grouping val="stacked"/>
        <c:varyColors val="0"/>
        <c:ser>
          <c:idx val="0"/>
          <c:order val="0"/>
          <c:tx>
            <c:v>έτος 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Φύλλο1!$F$252:$G$252</c:f>
              <c:numCache/>
            </c:numRef>
          </c:cat>
          <c:val>
            <c:numRef>
              <c:f>Φύλλο1!$F$253:$G$253</c:f>
              <c:numCache/>
            </c:numRef>
          </c:val>
          <c:shape val="box"/>
        </c:ser>
        <c:ser>
          <c:idx val="1"/>
          <c:order val="1"/>
          <c:tx>
            <c:v>έτος 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Φύλλο1!$F$252:$G$252</c:f>
              <c:numCache/>
            </c:numRef>
          </c:cat>
          <c:val>
            <c:numRef>
              <c:f>Φύλλο1!$H$253:$I$253</c:f>
              <c:numCache/>
            </c:numRef>
          </c:val>
          <c:shape val="box"/>
        </c:ser>
        <c:overlap val="100"/>
        <c:shape val="box"/>
        <c:axId val="37554552"/>
        <c:axId val="2446649"/>
      </c:bar3D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4915"/>
          <c:w val="0.099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4</xdr:row>
      <xdr:rowOff>142875</xdr:rowOff>
    </xdr:from>
    <xdr:to>
      <xdr:col>28</xdr:col>
      <xdr:colOff>609600</xdr:colOff>
      <xdr:row>26</xdr:row>
      <xdr:rowOff>295275</xdr:rowOff>
    </xdr:to>
    <xdr:graphicFrame>
      <xdr:nvGraphicFramePr>
        <xdr:cNvPr id="1" name="Chart 1"/>
        <xdr:cNvGraphicFramePr/>
      </xdr:nvGraphicFramePr>
      <xdr:xfrm>
        <a:off x="12734925" y="885825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238125</xdr:colOff>
      <xdr:row>27</xdr:row>
      <xdr:rowOff>76200</xdr:rowOff>
    </xdr:from>
    <xdr:to>
      <xdr:col>27</xdr:col>
      <xdr:colOff>514350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2649200" y="5857875"/>
        <a:ext cx="71342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32.125" style="0" customWidth="1"/>
    <col min="3" max="3" width="19.375" style="0" bestFit="1" customWidth="1"/>
    <col min="4" max="4" width="7.875" style="0" customWidth="1"/>
    <col min="5" max="5" width="6.75390625" style="4" customWidth="1"/>
    <col min="6" max="6" width="6.375" style="0" bestFit="1" customWidth="1"/>
    <col min="7" max="7" width="6.75390625" style="0" customWidth="1"/>
    <col min="8" max="11" width="6.875" style="0" customWidth="1"/>
    <col min="12" max="12" width="8.125" style="0" customWidth="1"/>
    <col min="13" max="14" width="8.125" style="4" customWidth="1"/>
    <col min="15" max="16" width="7.75390625" style="0" customWidth="1"/>
    <col min="17" max="17" width="7.25390625" style="6" customWidth="1"/>
  </cols>
  <sheetData>
    <row r="1" spans="1:17" ht="18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15">
      <c r="A2" s="8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11"/>
    </row>
    <row r="3" spans="1:17" ht="12.75">
      <c r="A3" s="45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2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24" customHeight="1" thickBot="1">
      <c r="A5" s="51"/>
      <c r="B5" s="52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21.75" customHeight="1">
      <c r="A6" s="53" t="s">
        <v>0</v>
      </c>
      <c r="B6" s="53" t="s">
        <v>1</v>
      </c>
      <c r="C6" s="16" t="s">
        <v>24</v>
      </c>
      <c r="D6" s="58" t="s">
        <v>27</v>
      </c>
      <c r="E6" s="59"/>
      <c r="F6" s="59"/>
      <c r="G6" s="59"/>
      <c r="H6" s="59"/>
      <c r="I6" s="59"/>
      <c r="J6" s="60"/>
      <c r="K6" s="55" t="s">
        <v>26</v>
      </c>
      <c r="L6" s="56"/>
      <c r="M6" s="56"/>
      <c r="N6" s="56"/>
      <c r="O6" s="56"/>
      <c r="P6" s="56"/>
      <c r="Q6" s="57"/>
    </row>
    <row r="7" spans="1:17" ht="30">
      <c r="A7" s="54"/>
      <c r="B7" s="54"/>
      <c r="C7" s="17" t="s">
        <v>23</v>
      </c>
      <c r="D7" s="28" t="s">
        <v>29</v>
      </c>
      <c r="E7" s="21" t="s">
        <v>30</v>
      </c>
      <c r="F7" s="22" t="s">
        <v>31</v>
      </c>
      <c r="G7" s="22">
        <v>2009</v>
      </c>
      <c r="H7" s="22" t="s">
        <v>32</v>
      </c>
      <c r="I7" s="22">
        <v>2010</v>
      </c>
      <c r="J7" s="29" t="s">
        <v>33</v>
      </c>
      <c r="K7" s="28" t="s">
        <v>29</v>
      </c>
      <c r="L7" s="21" t="s">
        <v>30</v>
      </c>
      <c r="M7" s="22" t="s">
        <v>31</v>
      </c>
      <c r="N7" s="22">
        <v>2009</v>
      </c>
      <c r="O7" s="22" t="s">
        <v>32</v>
      </c>
      <c r="P7" s="22">
        <v>2010</v>
      </c>
      <c r="Q7" s="29" t="s">
        <v>33</v>
      </c>
    </row>
    <row r="8" spans="1:17" ht="15">
      <c r="A8" s="1">
        <v>1</v>
      </c>
      <c r="B8" s="5" t="s">
        <v>2</v>
      </c>
      <c r="C8" s="25" t="s">
        <v>3</v>
      </c>
      <c r="D8" s="30">
        <v>25.47</v>
      </c>
      <c r="E8" s="12">
        <v>29.12</v>
      </c>
      <c r="F8" s="7">
        <v>25.88</v>
      </c>
      <c r="G8" s="23">
        <v>19272</v>
      </c>
      <c r="H8" s="13">
        <v>22.57</v>
      </c>
      <c r="I8" s="24">
        <v>21838</v>
      </c>
      <c r="J8" s="31">
        <v>24.1</v>
      </c>
      <c r="K8" s="33">
        <v>74.52</v>
      </c>
      <c r="L8" s="13">
        <v>70.87</v>
      </c>
      <c r="M8" s="13">
        <v>74.11</v>
      </c>
      <c r="N8" s="24">
        <v>66082</v>
      </c>
      <c r="O8" s="13">
        <v>77.42</v>
      </c>
      <c r="P8" s="24">
        <v>68755</v>
      </c>
      <c r="Q8" s="31">
        <v>75.89</v>
      </c>
    </row>
    <row r="9" spans="1:17" ht="15">
      <c r="A9" s="3">
        <v>2</v>
      </c>
      <c r="B9" s="2" t="s">
        <v>4</v>
      </c>
      <c r="C9" s="26" t="s">
        <v>3</v>
      </c>
      <c r="D9" s="32">
        <v>38.11</v>
      </c>
      <c r="E9" s="7">
        <v>46.11</v>
      </c>
      <c r="F9" s="7">
        <v>54.28</v>
      </c>
      <c r="G9" s="23">
        <v>417</v>
      </c>
      <c r="H9" s="13">
        <v>62.23</v>
      </c>
      <c r="I9" s="24">
        <v>382</v>
      </c>
      <c r="J9" s="31">
        <v>63.66</v>
      </c>
      <c r="K9" s="33">
        <v>61.88</v>
      </c>
      <c r="L9" s="13">
        <v>53.88</v>
      </c>
      <c r="M9" s="13">
        <v>45.71</v>
      </c>
      <c r="N9" s="24">
        <v>253</v>
      </c>
      <c r="O9" s="13">
        <v>37.76</v>
      </c>
      <c r="P9" s="24">
        <v>218</v>
      </c>
      <c r="Q9" s="31">
        <v>36.33</v>
      </c>
    </row>
    <row r="10" spans="1:17" s="14" customFormat="1" ht="25.5">
      <c r="A10" s="3">
        <v>3</v>
      </c>
      <c r="B10" s="15" t="s">
        <v>22</v>
      </c>
      <c r="C10" s="26" t="s">
        <v>3</v>
      </c>
      <c r="D10" s="33">
        <v>37.83</v>
      </c>
      <c r="E10" s="13">
        <v>29.33</v>
      </c>
      <c r="F10" s="13">
        <v>27.41</v>
      </c>
      <c r="G10" s="24">
        <v>10049</v>
      </c>
      <c r="H10" s="13">
        <v>26.34</v>
      </c>
      <c r="I10" s="24">
        <v>14800</v>
      </c>
      <c r="J10" s="31">
        <v>36.26</v>
      </c>
      <c r="K10" s="33">
        <v>62.16</v>
      </c>
      <c r="L10" s="13">
        <v>70.66</v>
      </c>
      <c r="M10" s="13">
        <v>72.58</v>
      </c>
      <c r="N10" s="24">
        <v>28098</v>
      </c>
      <c r="O10" s="13">
        <v>73.65</v>
      </c>
      <c r="P10" s="24">
        <v>26006</v>
      </c>
      <c r="Q10" s="31">
        <v>63.73</v>
      </c>
    </row>
    <row r="11" spans="1:17" ht="15">
      <c r="A11" s="3">
        <v>4</v>
      </c>
      <c r="B11" s="2" t="s">
        <v>5</v>
      </c>
      <c r="C11" s="26" t="s">
        <v>3</v>
      </c>
      <c r="D11" s="32">
        <v>24.65</v>
      </c>
      <c r="E11" s="7">
        <v>22.65</v>
      </c>
      <c r="F11" s="7">
        <v>21.88</v>
      </c>
      <c r="G11" s="23">
        <v>146</v>
      </c>
      <c r="H11" s="13">
        <v>20.53</v>
      </c>
      <c r="I11" s="24">
        <v>202</v>
      </c>
      <c r="J11" s="31">
        <v>23.32</v>
      </c>
      <c r="K11" s="33">
        <v>75.34</v>
      </c>
      <c r="L11" s="13">
        <v>77.34</v>
      </c>
      <c r="M11" s="13">
        <v>78.11</v>
      </c>
      <c r="N11" s="24">
        <v>565</v>
      </c>
      <c r="O11" s="13">
        <v>79.46</v>
      </c>
      <c r="P11" s="24">
        <v>664</v>
      </c>
      <c r="Q11" s="31">
        <v>76.67</v>
      </c>
    </row>
    <row r="12" spans="1:17" ht="15">
      <c r="A12" s="3">
        <v>5</v>
      </c>
      <c r="B12" s="2" t="s">
        <v>6</v>
      </c>
      <c r="C12" s="26" t="s">
        <v>3</v>
      </c>
      <c r="D12" s="32">
        <v>32.88</v>
      </c>
      <c r="E12" s="7">
        <v>32.39</v>
      </c>
      <c r="F12" s="7">
        <v>32.36</v>
      </c>
      <c r="G12" s="23">
        <v>16061</v>
      </c>
      <c r="H12" s="13">
        <v>35.19</v>
      </c>
      <c r="I12" s="24">
        <v>15715</v>
      </c>
      <c r="J12" s="31">
        <v>32.69</v>
      </c>
      <c r="K12" s="33">
        <v>67.11</v>
      </c>
      <c r="L12" s="13">
        <v>67.6</v>
      </c>
      <c r="M12" s="13">
        <v>67.63</v>
      </c>
      <c r="N12" s="24">
        <v>29572</v>
      </c>
      <c r="O12" s="13">
        <v>64.8</v>
      </c>
      <c r="P12" s="24">
        <v>32346</v>
      </c>
      <c r="Q12" s="31">
        <v>67.3</v>
      </c>
    </row>
    <row r="13" spans="1:17" ht="15">
      <c r="A13" s="3">
        <v>6</v>
      </c>
      <c r="B13" s="2" t="s">
        <v>7</v>
      </c>
      <c r="C13" s="26" t="s">
        <v>8</v>
      </c>
      <c r="D13" s="32">
        <v>56.02</v>
      </c>
      <c r="E13" s="7">
        <v>49.67</v>
      </c>
      <c r="F13" s="7">
        <v>43.61</v>
      </c>
      <c r="G13" s="23">
        <v>14065</v>
      </c>
      <c r="H13" s="13">
        <v>39.71</v>
      </c>
      <c r="I13" s="24">
        <v>18578</v>
      </c>
      <c r="J13" s="31">
        <v>49</v>
      </c>
      <c r="K13" s="33">
        <v>43.97</v>
      </c>
      <c r="L13" s="13">
        <v>50.32</v>
      </c>
      <c r="M13" s="13">
        <v>56.38</v>
      </c>
      <c r="N13" s="24">
        <v>21352</v>
      </c>
      <c r="O13" s="13">
        <v>60.28</v>
      </c>
      <c r="P13" s="24">
        <v>19332</v>
      </c>
      <c r="Q13" s="31">
        <v>50.99</v>
      </c>
    </row>
    <row r="14" spans="1:17" ht="15">
      <c r="A14" s="3">
        <v>7</v>
      </c>
      <c r="B14" s="2" t="s">
        <v>9</v>
      </c>
      <c r="C14" s="26" t="s">
        <v>8</v>
      </c>
      <c r="D14" s="32">
        <v>40.51</v>
      </c>
      <c r="E14" s="7">
        <v>33.81</v>
      </c>
      <c r="F14" s="7">
        <v>41.06</v>
      </c>
      <c r="G14" s="23">
        <v>13755</v>
      </c>
      <c r="H14" s="13">
        <v>38.84</v>
      </c>
      <c r="I14" s="24">
        <v>13738</v>
      </c>
      <c r="J14" s="31">
        <v>36.21</v>
      </c>
      <c r="K14" s="33">
        <v>59.48</v>
      </c>
      <c r="L14" s="13">
        <v>66.18</v>
      </c>
      <c r="M14" s="13">
        <v>58.93</v>
      </c>
      <c r="N14" s="24">
        <v>21655</v>
      </c>
      <c r="O14" s="13">
        <v>61.15</v>
      </c>
      <c r="P14" s="24">
        <v>24201</v>
      </c>
      <c r="Q14" s="31">
        <v>63.78</v>
      </c>
    </row>
    <row r="15" spans="1:17" ht="15">
      <c r="A15" s="3">
        <v>8</v>
      </c>
      <c r="B15" s="2" t="s">
        <v>10</v>
      </c>
      <c r="C15" s="26" t="s">
        <v>8</v>
      </c>
      <c r="D15" s="32">
        <v>52.28</v>
      </c>
      <c r="E15" s="7">
        <v>30.8</v>
      </c>
      <c r="F15" s="7">
        <v>37.56</v>
      </c>
      <c r="G15" s="23">
        <v>11184</v>
      </c>
      <c r="H15" s="13">
        <v>31.5</v>
      </c>
      <c r="I15" s="24">
        <v>10516</v>
      </c>
      <c r="J15" s="31">
        <v>27.67</v>
      </c>
      <c r="K15" s="33">
        <v>47.71</v>
      </c>
      <c r="L15" s="13">
        <v>69.19</v>
      </c>
      <c r="M15" s="13">
        <v>62.43</v>
      </c>
      <c r="N15" s="24">
        <v>24314</v>
      </c>
      <c r="O15" s="13">
        <v>68.49</v>
      </c>
      <c r="P15" s="24">
        <v>27483</v>
      </c>
      <c r="Q15" s="31">
        <v>72.32</v>
      </c>
    </row>
    <row r="16" spans="1:17" ht="15">
      <c r="A16" s="3">
        <v>9</v>
      </c>
      <c r="B16" s="2" t="s">
        <v>4</v>
      </c>
      <c r="C16" s="26" t="s">
        <v>8</v>
      </c>
      <c r="D16" s="32">
        <v>60.27</v>
      </c>
      <c r="E16" s="7">
        <v>46.09</v>
      </c>
      <c r="F16" s="7">
        <v>48.16</v>
      </c>
      <c r="G16" s="23">
        <v>16237</v>
      </c>
      <c r="H16" s="13">
        <v>45.91</v>
      </c>
      <c r="I16" s="24">
        <v>17652</v>
      </c>
      <c r="J16" s="31">
        <v>46.65</v>
      </c>
      <c r="K16" s="33">
        <v>39.72</v>
      </c>
      <c r="L16" s="13">
        <v>53.9</v>
      </c>
      <c r="M16" s="13">
        <v>51.83</v>
      </c>
      <c r="N16" s="24">
        <v>19126</v>
      </c>
      <c r="O16" s="13">
        <v>54.08</v>
      </c>
      <c r="P16" s="24">
        <v>20187</v>
      </c>
      <c r="Q16" s="31">
        <v>53.34</v>
      </c>
    </row>
    <row r="17" spans="1:17" ht="15">
      <c r="A17" s="3">
        <v>10</v>
      </c>
      <c r="B17" s="2" t="s">
        <v>6</v>
      </c>
      <c r="C17" s="26" t="s">
        <v>11</v>
      </c>
      <c r="D17" s="32">
        <v>13.21</v>
      </c>
      <c r="E17" s="7">
        <v>12.3</v>
      </c>
      <c r="F17" s="7">
        <v>16.49</v>
      </c>
      <c r="G17" s="23">
        <v>1513</v>
      </c>
      <c r="H17" s="13">
        <v>14.87</v>
      </c>
      <c r="I17" s="24">
        <v>1470</v>
      </c>
      <c r="J17" s="31">
        <v>13.03</v>
      </c>
      <c r="K17" s="33">
        <v>86.78</v>
      </c>
      <c r="L17" s="13">
        <v>87.69</v>
      </c>
      <c r="M17" s="13">
        <v>83.5</v>
      </c>
      <c r="N17" s="24">
        <v>8656</v>
      </c>
      <c r="O17" s="13">
        <v>85.12</v>
      </c>
      <c r="P17" s="24">
        <v>9809</v>
      </c>
      <c r="Q17" s="31">
        <v>86.96</v>
      </c>
    </row>
    <row r="18" spans="1:17" ht="15">
      <c r="A18" s="3">
        <v>11</v>
      </c>
      <c r="B18" s="2" t="s">
        <v>12</v>
      </c>
      <c r="C18" s="26" t="s">
        <v>11</v>
      </c>
      <c r="D18" s="32">
        <v>35.85</v>
      </c>
      <c r="E18" s="7">
        <v>27.78</v>
      </c>
      <c r="F18" s="7">
        <v>40.73</v>
      </c>
      <c r="G18" s="23">
        <v>3167</v>
      </c>
      <c r="H18" s="13">
        <v>31.04</v>
      </c>
      <c r="I18" s="24">
        <v>2877</v>
      </c>
      <c r="J18" s="31">
        <v>25.39</v>
      </c>
      <c r="K18" s="33">
        <v>64.14</v>
      </c>
      <c r="L18" s="13">
        <v>72.21</v>
      </c>
      <c r="M18" s="13">
        <v>59.26</v>
      </c>
      <c r="N18" s="24">
        <v>7033</v>
      </c>
      <c r="O18" s="13">
        <v>68.95</v>
      </c>
      <c r="P18" s="24">
        <v>8453</v>
      </c>
      <c r="Q18" s="31">
        <v>74.6</v>
      </c>
    </row>
    <row r="19" spans="1:17" ht="15">
      <c r="A19" s="3">
        <v>12</v>
      </c>
      <c r="B19" s="2" t="s">
        <v>5</v>
      </c>
      <c r="C19" s="26" t="s">
        <v>11</v>
      </c>
      <c r="D19" s="32">
        <v>31.78</v>
      </c>
      <c r="E19" s="7">
        <v>23.73</v>
      </c>
      <c r="F19" s="7">
        <v>20.68</v>
      </c>
      <c r="G19" s="23">
        <v>1967</v>
      </c>
      <c r="H19" s="13">
        <v>19.29</v>
      </c>
      <c r="I19" s="24">
        <v>2706</v>
      </c>
      <c r="J19" s="31">
        <v>23.9</v>
      </c>
      <c r="K19" s="33">
        <v>68.21</v>
      </c>
      <c r="L19" s="13">
        <v>76.26</v>
      </c>
      <c r="M19" s="13">
        <v>79.31</v>
      </c>
      <c r="N19" s="24">
        <v>8225</v>
      </c>
      <c r="O19" s="13">
        <v>80.7</v>
      </c>
      <c r="P19" s="24">
        <v>8615</v>
      </c>
      <c r="Q19" s="31">
        <v>76.09</v>
      </c>
    </row>
    <row r="20" spans="1:17" ht="15">
      <c r="A20" s="3">
        <v>13</v>
      </c>
      <c r="B20" s="2" t="s">
        <v>13</v>
      </c>
      <c r="C20" s="26" t="s">
        <v>11</v>
      </c>
      <c r="D20" s="32">
        <v>17.39</v>
      </c>
      <c r="E20" s="7">
        <v>25.57</v>
      </c>
      <c r="F20" s="7">
        <v>16.87</v>
      </c>
      <c r="G20" s="23">
        <v>1631</v>
      </c>
      <c r="H20" s="13">
        <v>16.02</v>
      </c>
      <c r="I20" s="24">
        <v>1830</v>
      </c>
      <c r="J20" s="31">
        <v>16.17</v>
      </c>
      <c r="K20" s="33">
        <v>82.6</v>
      </c>
      <c r="L20" s="13">
        <v>74.42</v>
      </c>
      <c r="M20" s="13">
        <v>83.12</v>
      </c>
      <c r="N20" s="24">
        <v>8550</v>
      </c>
      <c r="O20" s="13">
        <v>83.97</v>
      </c>
      <c r="P20" s="24">
        <v>9486</v>
      </c>
      <c r="Q20" s="31">
        <v>83.82</v>
      </c>
    </row>
    <row r="21" spans="1:17" ht="15">
      <c r="A21" s="3">
        <v>14</v>
      </c>
      <c r="B21" s="2" t="s">
        <v>14</v>
      </c>
      <c r="C21" s="26" t="s">
        <v>15</v>
      </c>
      <c r="D21" s="32">
        <v>23.26</v>
      </c>
      <c r="E21" s="7">
        <v>17.26</v>
      </c>
      <c r="F21" s="7">
        <v>11.32</v>
      </c>
      <c r="G21" s="23">
        <v>87</v>
      </c>
      <c r="H21" s="13">
        <v>14.97</v>
      </c>
      <c r="I21" s="24">
        <v>80</v>
      </c>
      <c r="J21" s="31">
        <v>11.92</v>
      </c>
      <c r="K21" s="33">
        <v>76.73</v>
      </c>
      <c r="L21" s="13">
        <v>82.73</v>
      </c>
      <c r="M21" s="13">
        <v>88.67</v>
      </c>
      <c r="N21" s="24">
        <v>494</v>
      </c>
      <c r="O21" s="13">
        <v>85.02</v>
      </c>
      <c r="P21" s="24">
        <v>591</v>
      </c>
      <c r="Q21" s="31">
        <v>88.07</v>
      </c>
    </row>
    <row r="22" spans="1:17" ht="15">
      <c r="A22" s="3">
        <v>15</v>
      </c>
      <c r="B22" s="2" t="s">
        <v>12</v>
      </c>
      <c r="C22" s="26" t="s">
        <v>15</v>
      </c>
      <c r="D22" s="32">
        <v>50.37</v>
      </c>
      <c r="E22" s="7">
        <v>38.21</v>
      </c>
      <c r="F22" s="7">
        <v>52.62</v>
      </c>
      <c r="G22" s="23">
        <v>251</v>
      </c>
      <c r="H22" s="13">
        <v>43.27</v>
      </c>
      <c r="I22" s="24">
        <v>222</v>
      </c>
      <c r="J22" s="31">
        <v>33.13</v>
      </c>
      <c r="K22" s="33">
        <v>49.62</v>
      </c>
      <c r="L22" s="13">
        <v>61.78</v>
      </c>
      <c r="M22" s="13">
        <v>47.37</v>
      </c>
      <c r="N22" s="24">
        <v>329</v>
      </c>
      <c r="O22" s="13">
        <v>56.72</v>
      </c>
      <c r="P22" s="24">
        <v>448</v>
      </c>
      <c r="Q22" s="31">
        <v>66.86</v>
      </c>
    </row>
    <row r="23" spans="1:17" ht="15">
      <c r="A23" s="3">
        <v>16</v>
      </c>
      <c r="B23" s="2" t="s">
        <v>16</v>
      </c>
      <c r="C23" s="26" t="s">
        <v>15</v>
      </c>
      <c r="D23" s="32">
        <v>45.55</v>
      </c>
      <c r="E23" s="7">
        <v>32.85</v>
      </c>
      <c r="F23" s="7">
        <v>28.22</v>
      </c>
      <c r="G23" s="23">
        <v>165</v>
      </c>
      <c r="H23" s="13">
        <v>28.44</v>
      </c>
      <c r="I23" s="24">
        <v>174</v>
      </c>
      <c r="J23" s="31">
        <v>25.89</v>
      </c>
      <c r="K23" s="33">
        <v>54.44</v>
      </c>
      <c r="L23" s="13">
        <v>67.14</v>
      </c>
      <c r="M23" s="13">
        <v>71.77</v>
      </c>
      <c r="N23" s="24">
        <v>415</v>
      </c>
      <c r="O23" s="13">
        <v>71.55</v>
      </c>
      <c r="P23" s="24">
        <v>498</v>
      </c>
      <c r="Q23" s="31">
        <v>74.1</v>
      </c>
    </row>
    <row r="24" spans="1:17" ht="15">
      <c r="A24" s="3">
        <v>17</v>
      </c>
      <c r="B24" s="2" t="s">
        <v>17</v>
      </c>
      <c r="C24" s="26" t="s">
        <v>15</v>
      </c>
      <c r="D24" s="32">
        <v>17.52</v>
      </c>
      <c r="E24" s="7">
        <v>19.94</v>
      </c>
      <c r="F24" s="7">
        <v>14.78</v>
      </c>
      <c r="G24" s="23">
        <v>133</v>
      </c>
      <c r="H24" s="13">
        <v>22.93</v>
      </c>
      <c r="I24" s="24">
        <v>114</v>
      </c>
      <c r="J24" s="31">
        <v>16.96</v>
      </c>
      <c r="K24" s="33">
        <v>82.47</v>
      </c>
      <c r="L24" s="13">
        <v>80.05</v>
      </c>
      <c r="M24" s="13">
        <v>85.21</v>
      </c>
      <c r="N24" s="24">
        <v>447</v>
      </c>
      <c r="O24" s="13">
        <v>77.06</v>
      </c>
      <c r="P24" s="24">
        <v>558</v>
      </c>
      <c r="Q24" s="31">
        <v>83.03</v>
      </c>
    </row>
    <row r="25" spans="1:17" ht="15">
      <c r="A25" s="3">
        <v>18</v>
      </c>
      <c r="B25" s="2" t="s">
        <v>12</v>
      </c>
      <c r="C25" s="26" t="s">
        <v>18</v>
      </c>
      <c r="D25" s="32">
        <v>74.51</v>
      </c>
      <c r="E25" s="7">
        <v>66.22</v>
      </c>
      <c r="F25" s="7">
        <v>75.7</v>
      </c>
      <c r="G25" s="23">
        <v>26014</v>
      </c>
      <c r="H25" s="13">
        <v>67.09</v>
      </c>
      <c r="I25" s="24">
        <v>24686</v>
      </c>
      <c r="J25" s="31">
        <v>61.34</v>
      </c>
      <c r="K25" s="33">
        <v>25.48</v>
      </c>
      <c r="L25" s="13">
        <v>33.77</v>
      </c>
      <c r="M25" s="13">
        <v>24.29</v>
      </c>
      <c r="N25" s="24">
        <v>12757</v>
      </c>
      <c r="O25" s="13">
        <v>32.9</v>
      </c>
      <c r="P25" s="24">
        <v>15558</v>
      </c>
      <c r="Q25" s="31">
        <v>38.65</v>
      </c>
    </row>
    <row r="26" spans="1:17" ht="15">
      <c r="A26" s="3">
        <v>19</v>
      </c>
      <c r="B26" s="2" t="s">
        <v>5</v>
      </c>
      <c r="C26" s="26" t="s">
        <v>18</v>
      </c>
      <c r="D26" s="32">
        <v>71.89</v>
      </c>
      <c r="E26" s="7">
        <v>64.11</v>
      </c>
      <c r="F26" s="7">
        <v>58.66</v>
      </c>
      <c r="G26" s="23">
        <v>20681</v>
      </c>
      <c r="H26" s="13">
        <v>53.45</v>
      </c>
      <c r="I26" s="24">
        <v>24653</v>
      </c>
      <c r="J26" s="31">
        <v>61.33</v>
      </c>
      <c r="K26" s="33">
        <v>28.1</v>
      </c>
      <c r="L26" s="13">
        <v>35.88</v>
      </c>
      <c r="M26" s="13">
        <v>41.33</v>
      </c>
      <c r="N26" s="24">
        <v>18010</v>
      </c>
      <c r="O26" s="13">
        <v>46.54</v>
      </c>
      <c r="P26" s="24">
        <v>15542</v>
      </c>
      <c r="Q26" s="31">
        <v>38.66</v>
      </c>
    </row>
    <row r="27" spans="1:17" ht="25.5">
      <c r="A27" s="3">
        <v>20</v>
      </c>
      <c r="B27" s="2" t="s">
        <v>21</v>
      </c>
      <c r="C27" s="26" t="s">
        <v>18</v>
      </c>
      <c r="D27" s="33">
        <v>38.47</v>
      </c>
      <c r="E27" s="13">
        <v>27.58</v>
      </c>
      <c r="F27" s="13">
        <v>31.99</v>
      </c>
      <c r="G27" s="24">
        <v>11890</v>
      </c>
      <c r="H27" s="13">
        <v>30.78</v>
      </c>
      <c r="I27" s="24">
        <v>11684</v>
      </c>
      <c r="J27" s="31">
        <v>29.14</v>
      </c>
      <c r="K27" s="33">
        <v>61.57</v>
      </c>
      <c r="L27" s="13">
        <v>72.41</v>
      </c>
      <c r="M27" s="13">
        <v>68</v>
      </c>
      <c r="N27" s="24">
        <v>26728</v>
      </c>
      <c r="O27" s="13">
        <v>69.21</v>
      </c>
      <c r="P27" s="24">
        <v>28407</v>
      </c>
      <c r="Q27" s="31">
        <v>70.85</v>
      </c>
    </row>
    <row r="28" spans="1:17" s="18" customFormat="1" ht="27" customHeight="1">
      <c r="A28" s="20">
        <v>21</v>
      </c>
      <c r="B28" s="19" t="s">
        <v>25</v>
      </c>
      <c r="C28" s="27" t="s">
        <v>18</v>
      </c>
      <c r="D28" s="33">
        <v>53.88</v>
      </c>
      <c r="E28" s="13">
        <v>49.57</v>
      </c>
      <c r="F28" s="13">
        <v>46.79</v>
      </c>
      <c r="G28" s="24">
        <v>17460</v>
      </c>
      <c r="H28" s="13">
        <v>45.1</v>
      </c>
      <c r="I28" s="24">
        <v>19182</v>
      </c>
      <c r="J28" s="31">
        <v>47.74</v>
      </c>
      <c r="K28" s="33">
        <v>46.11</v>
      </c>
      <c r="L28" s="13">
        <v>50.42</v>
      </c>
      <c r="M28" s="13">
        <v>53.2</v>
      </c>
      <c r="N28" s="24">
        <v>21249</v>
      </c>
      <c r="O28" s="13">
        <v>54.89</v>
      </c>
      <c r="P28" s="24">
        <v>20994</v>
      </c>
      <c r="Q28" s="31">
        <v>52.25</v>
      </c>
    </row>
    <row r="29" spans="1:17" ht="15.75" thickBot="1">
      <c r="A29" s="3">
        <v>22</v>
      </c>
      <c r="B29" s="34" t="s">
        <v>19</v>
      </c>
      <c r="C29" s="35" t="s">
        <v>20</v>
      </c>
      <c r="D29" s="33">
        <v>36.25</v>
      </c>
      <c r="E29" s="13">
        <v>20.98</v>
      </c>
      <c r="F29" s="13">
        <v>32.75</v>
      </c>
      <c r="G29" s="24">
        <v>6222</v>
      </c>
      <c r="H29" s="13">
        <v>25.09</v>
      </c>
      <c r="I29" s="24">
        <v>7015</v>
      </c>
      <c r="J29" s="31">
        <v>27.85</v>
      </c>
      <c r="K29" s="33">
        <v>63.74</v>
      </c>
      <c r="L29" s="13">
        <v>79.01</v>
      </c>
      <c r="M29" s="13">
        <v>67.24</v>
      </c>
      <c r="N29" s="24">
        <v>18576</v>
      </c>
      <c r="O29" s="13">
        <v>74.9</v>
      </c>
      <c r="P29" s="24">
        <v>18165</v>
      </c>
      <c r="Q29" s="31">
        <v>72.14</v>
      </c>
    </row>
    <row r="30" spans="2:17" ht="15.75" thickBot="1">
      <c r="B30" s="43" t="s">
        <v>34</v>
      </c>
      <c r="C30" s="44"/>
      <c r="D30" s="37"/>
      <c r="E30" s="38"/>
      <c r="F30" s="39"/>
      <c r="G30" s="40">
        <f>SUM(G8:G29)</f>
        <v>192367</v>
      </c>
      <c r="H30" s="41">
        <v>35.97</v>
      </c>
      <c r="I30" s="40">
        <f>SUM(I8:I29)</f>
        <v>210114</v>
      </c>
      <c r="J30" s="42">
        <v>37.09</v>
      </c>
      <c r="K30" s="37"/>
      <c r="L30" s="39"/>
      <c r="M30" s="38"/>
      <c r="N30" s="40">
        <f>SUM(N8:N29)</f>
        <v>342486</v>
      </c>
      <c r="O30" s="41">
        <v>64.03</v>
      </c>
      <c r="P30" s="40">
        <f>SUM(P8:P29)</f>
        <v>356316</v>
      </c>
      <c r="Q30" s="42">
        <v>62.91</v>
      </c>
    </row>
    <row r="32" ht="15">
      <c r="B32" t="s">
        <v>36</v>
      </c>
    </row>
    <row r="252" spans="6:9" ht="15">
      <c r="F252" s="36">
        <v>2009</v>
      </c>
      <c r="G252" s="36">
        <v>2010</v>
      </c>
      <c r="H252" s="36">
        <v>2009</v>
      </c>
      <c r="I252" s="36">
        <v>2010</v>
      </c>
    </row>
    <row r="253" spans="6:9" ht="15">
      <c r="F253">
        <v>35.97</v>
      </c>
      <c r="G253">
        <v>37.09</v>
      </c>
      <c r="H253">
        <v>64.03</v>
      </c>
      <c r="I253">
        <v>62.91</v>
      </c>
    </row>
  </sheetData>
  <sheetProtection/>
  <mergeCells count="7">
    <mergeCell ref="A1:Q1"/>
    <mergeCell ref="B30:C30"/>
    <mergeCell ref="A3:Q5"/>
    <mergeCell ref="B6:B7"/>
    <mergeCell ref="A6:A7"/>
    <mergeCell ref="K6:Q6"/>
    <mergeCell ref="D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2010-07-05T08:48:24Z</cp:lastPrinted>
  <dcterms:created xsi:type="dcterms:W3CDTF">2003-06-25T18:25:47Z</dcterms:created>
  <dcterms:modified xsi:type="dcterms:W3CDTF">2010-07-05T09:31:56Z</dcterms:modified>
  <cp:category/>
  <cp:version/>
  <cp:contentType/>
  <cp:contentStatus/>
</cp:coreProperties>
</file>