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780" windowWidth="9180" windowHeight="4305" activeTab="0"/>
  </bookViews>
  <sheets>
    <sheet name="Φύλλο2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<sst xmlns="http://schemas.openxmlformats.org/spreadsheetml/2006/main" count="27" uniqueCount="27">
  <si>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ΘΕΣΣΑΛΟΝΙΚΗ</t>
  </si>
  <si>
    <t>ΕΙΣΑΚΤΕΟΙ 2005</t>
  </si>
  <si>
    <t>ΠΡΟΤΑΣΗ ΤΕΙ 2006</t>
  </si>
  <si>
    <t>ΠΡΟΤΑΣΗ ΥΠΕΠΘ 2006</t>
  </si>
  <si>
    <t>ΔΙΑΦΟΡΑ</t>
  </si>
  <si>
    <t>ΤΕΙ</t>
  </si>
  <si>
    <t>ΑΘΗΝΑΣ</t>
  </si>
  <si>
    <t>ΗΠΕΙΡΟΥ</t>
  </si>
  <si>
    <t>ΙΟΝΙΩΝ ΝΗΣΩΝ</t>
  </si>
  <si>
    <t>ΚΑΒΑΛΑΣ</t>
  </si>
  <si>
    <t>ΚΑΛΑΜΑΤΑΣ</t>
  </si>
  <si>
    <t>ΚΡΗΤΗΣ</t>
  </si>
  <si>
    <t>ΛΑΜΙΑΣ</t>
  </si>
  <si>
    <t>ΜΕΣΟΛΟΓΓΙΟΥ</t>
  </si>
  <si>
    <t>ΛΑΡΙΣΑΣ</t>
  </si>
  <si>
    <t>ΠΑΤΡΑΣ</t>
  </si>
  <si>
    <t>ΠΕΙΡΑΙΑ</t>
  </si>
  <si>
    <t>ΣΕΡΡΩΝ</t>
  </si>
  <si>
    <t>ΧΑΛΚΙΔΑΣ</t>
  </si>
  <si>
    <t>ΑΣΠΑΙΤΕ</t>
  </si>
  <si>
    <t>ΣΥΝΟΛΑ</t>
  </si>
  <si>
    <t>Α/Α</t>
  </si>
  <si>
    <t>ΔΥΤ.ΜΑΚΕΔΟΝΙΑΣ</t>
  </si>
  <si>
    <t>ΔΙΟΙΚΗΤΙΚΟΣ ΤΟΜΕΑΣ ΤΕΧΝΟΛΟΓΙΚΟΥ ΤΟΜΕΑ ΑΝΩΤΑΤΗΣ ΕΚΠΑΙΔΕΥΣΗΣ</t>
  </si>
  <si>
    <t xml:space="preserve">ΤΜΗΜΑ ΣΧΕΔΙΑΣΜΟΥ, ΑΝΑΠΤΥΞΗΣ ΜΕΤΑΠΤΥΧΙΑΚΩΝ ΣΠΟΥΔΩΝ ΚΑΙ ΕΡΕΥΝΑΣ </t>
  </si>
  <si>
    <t xml:space="preserve">ΠΛΗΡΟΦΟΡΙΕΣ:Δ. Σταυρογιάννη </t>
  </si>
  <si>
    <t>ΔΙΕΥΘΥΝΣΗ ΤΕΧΝΟΛΟΓΙΚΟΥ ΤΟΜΕΑ ΑΝΩΤΑΤΗΣ ΕΚΠΑΙΔΕΥΣΗΣ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</si>
</sst>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0.0%"/>
  </numFmts>
  <fonts count="3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workbookViewId="0" topLeftCell="A15">
      <selection activeCell="F22" sqref="F22"/>
    </sheetView>
  </sheetViews>
  <sheetFormatPr defaultColWidth="9.140625" defaultRowHeight="12.75"/>
  <cols>
    <col min="1" max="1" width="4.7109375" style="0" customWidth="1"/>
    <col min="2" max="2" width="22.00390625" style="0" customWidth="1"/>
    <col min="3" max="3" width="13.57421875" style="0" customWidth="1"/>
    <col min="4" max="4" width="18.00390625" style="0" customWidth="1"/>
    <col min="5" max="5" width="16.00390625" style="0" customWidth="1"/>
    <col min="6" max="6" width="13.140625" style="0" customWidth="1"/>
  </cols>
  <sheetData>
    <row r="1" spans="1:6" ht="15.75">
      <c r="A1" s="4" t="s">
        <v>23</v>
      </c>
      <c r="B1" s="4"/>
      <c r="C1" s="4"/>
      <c r="D1" s="4"/>
      <c r="E1" s="4"/>
      <c r="F1" s="4"/>
    </row>
    <row r="2" spans="1:6" ht="15.75">
      <c r="A2" s="4" t="s">
        <v>26</v>
      </c>
      <c r="B2" s="4"/>
      <c r="C2" s="4"/>
      <c r="D2" s="4"/>
      <c r="E2" s="4"/>
      <c r="F2" s="4"/>
    </row>
    <row r="3" spans="1:6" ht="15.75">
      <c r="A3" s="4" t="s">
        <v>24</v>
      </c>
      <c r="B3" s="4"/>
      <c r="C3" s="4"/>
      <c r="D3" s="4"/>
      <c r="E3" s="4"/>
      <c r="F3" s="4"/>
    </row>
    <row r="4" spans="1:6" ht="16.5" thickBot="1">
      <c r="A4" s="5" t="s">
        <v>25</v>
      </c>
      <c r="B4" s="5"/>
      <c r="C4" s="5"/>
      <c r="D4" s="5"/>
      <c r="E4" s="5"/>
      <c r="F4" s="5"/>
    </row>
    <row r="5" spans="1:6" ht="69.75" customHeight="1" thickBot="1" thickTop="1">
      <c r="A5" s="1" t="s">
        <v>21</v>
      </c>
      <c r="B5" s="1" t="s">
        <v>5</v>
      </c>
      <c r="C5" s="1" t="s">
        <v>1</v>
      </c>
      <c r="D5" s="1" t="s">
        <v>2</v>
      </c>
      <c r="E5" s="1" t="s">
        <v>3</v>
      </c>
      <c r="F5" s="1" t="s">
        <v>4</v>
      </c>
    </row>
    <row r="6" spans="1:6" ht="16.5" thickBot="1" thickTop="1">
      <c r="A6" s="2">
        <v>1</v>
      </c>
      <c r="B6" s="2" t="s">
        <v>6</v>
      </c>
      <c r="C6" s="2">
        <v>4305</v>
      </c>
      <c r="D6" s="2">
        <v>2690</v>
      </c>
      <c r="E6" s="2">
        <v>3430</v>
      </c>
      <c r="F6" s="2">
        <f>(E6-C6)</f>
        <v>-875</v>
      </c>
    </row>
    <row r="7" spans="1:6" ht="16.5" thickBot="1" thickTop="1">
      <c r="A7" s="2">
        <v>2</v>
      </c>
      <c r="B7" s="2" t="s">
        <v>22</v>
      </c>
      <c r="C7" s="2">
        <v>4265</v>
      </c>
      <c r="D7" s="2">
        <v>3550</v>
      </c>
      <c r="E7" s="2">
        <v>4930</v>
      </c>
      <c r="F7" s="2">
        <f aca="true" t="shared" si="0" ref="F7:F22">(E7-C7)</f>
        <v>665</v>
      </c>
    </row>
    <row r="8" spans="1:6" ht="16.5" thickBot="1" thickTop="1">
      <c r="A8" s="2">
        <v>3</v>
      </c>
      <c r="B8" s="2" t="s">
        <v>7</v>
      </c>
      <c r="C8" s="2">
        <v>2890</v>
      </c>
      <c r="D8" s="2">
        <v>2610</v>
      </c>
      <c r="E8" s="2">
        <v>3390</v>
      </c>
      <c r="F8" s="2">
        <f t="shared" si="0"/>
        <v>500</v>
      </c>
    </row>
    <row r="9" spans="1:6" ht="16.5" thickBot="1" thickTop="1">
      <c r="A9" s="2">
        <v>4</v>
      </c>
      <c r="B9" s="2" t="s">
        <v>8</v>
      </c>
      <c r="C9" s="2">
        <v>1115</v>
      </c>
      <c r="D9" s="2">
        <v>1115</v>
      </c>
      <c r="E9" s="2">
        <v>1400</v>
      </c>
      <c r="F9" s="2">
        <f t="shared" si="0"/>
        <v>285</v>
      </c>
    </row>
    <row r="10" spans="1:6" ht="16.5" thickBot="1" thickTop="1">
      <c r="A10" s="2">
        <v>5</v>
      </c>
      <c r="B10" s="2" t="s">
        <v>0</v>
      </c>
      <c r="C10" s="2">
        <v>3710</v>
      </c>
      <c r="D10" s="2">
        <v>2230</v>
      </c>
      <c r="E10" s="2">
        <v>3670</v>
      </c>
      <c r="F10" s="2">
        <f t="shared" si="0"/>
        <v>-40</v>
      </c>
    </row>
    <row r="11" spans="1:6" ht="16.5" thickBot="1" thickTop="1">
      <c r="A11" s="2">
        <v>6</v>
      </c>
      <c r="B11" s="2" t="s">
        <v>9</v>
      </c>
      <c r="C11" s="2">
        <v>2360</v>
      </c>
      <c r="D11" s="2">
        <v>1950</v>
      </c>
      <c r="E11" s="2">
        <v>2630</v>
      </c>
      <c r="F11" s="2">
        <f t="shared" si="0"/>
        <v>270</v>
      </c>
    </row>
    <row r="12" spans="1:6" ht="16.5" thickBot="1" thickTop="1">
      <c r="A12" s="2">
        <v>7</v>
      </c>
      <c r="B12" s="2" t="s">
        <v>10</v>
      </c>
      <c r="C12" s="2">
        <v>1950</v>
      </c>
      <c r="D12" s="2">
        <v>2030</v>
      </c>
      <c r="E12" s="2">
        <v>2270</v>
      </c>
      <c r="F12" s="2">
        <f t="shared" si="0"/>
        <v>320</v>
      </c>
    </row>
    <row r="13" spans="1:6" ht="16.5" thickBot="1" thickTop="1">
      <c r="A13" s="2">
        <v>8</v>
      </c>
      <c r="B13" s="2" t="s">
        <v>11</v>
      </c>
      <c r="C13" s="2">
        <v>3370</v>
      </c>
      <c r="D13" s="2">
        <v>2320</v>
      </c>
      <c r="E13" s="2">
        <v>3810</v>
      </c>
      <c r="F13" s="2">
        <f t="shared" si="0"/>
        <v>440</v>
      </c>
    </row>
    <row r="14" spans="1:6" ht="16.5" thickBot="1" thickTop="1">
      <c r="A14" s="2">
        <v>9</v>
      </c>
      <c r="B14" s="2" t="s">
        <v>12</v>
      </c>
      <c r="C14" s="2">
        <v>1780</v>
      </c>
      <c r="D14" s="2">
        <v>1060</v>
      </c>
      <c r="E14" s="2">
        <v>1740</v>
      </c>
      <c r="F14" s="2">
        <f t="shared" si="0"/>
        <v>-40</v>
      </c>
    </row>
    <row r="15" spans="1:6" ht="16.5" thickBot="1" thickTop="1">
      <c r="A15" s="2">
        <v>10</v>
      </c>
      <c r="B15" s="2" t="s">
        <v>14</v>
      </c>
      <c r="C15" s="2">
        <v>4230</v>
      </c>
      <c r="D15" s="2">
        <v>2840</v>
      </c>
      <c r="E15" s="2">
        <v>4480</v>
      </c>
      <c r="F15" s="2">
        <f t="shared" si="0"/>
        <v>250</v>
      </c>
    </row>
    <row r="16" spans="1:6" ht="16.5" thickBot="1" thickTop="1">
      <c r="A16" s="2">
        <v>11</v>
      </c>
      <c r="B16" s="2" t="s">
        <v>13</v>
      </c>
      <c r="C16" s="2">
        <v>2115</v>
      </c>
      <c r="D16" s="2">
        <v>1890</v>
      </c>
      <c r="E16" s="2">
        <v>2320</v>
      </c>
      <c r="F16" s="2">
        <f t="shared" si="0"/>
        <v>205</v>
      </c>
    </row>
    <row r="17" spans="1:6" ht="16.5" thickBot="1" thickTop="1">
      <c r="A17" s="2">
        <v>12</v>
      </c>
      <c r="B17" s="2" t="s">
        <v>15</v>
      </c>
      <c r="C17" s="2">
        <v>3085</v>
      </c>
      <c r="D17" s="2">
        <v>2430</v>
      </c>
      <c r="E17" s="2">
        <v>2950</v>
      </c>
      <c r="F17" s="2">
        <f t="shared" si="0"/>
        <v>-135</v>
      </c>
    </row>
    <row r="18" spans="1:6" ht="16.5" thickBot="1" thickTop="1">
      <c r="A18" s="2">
        <v>13</v>
      </c>
      <c r="B18" s="2" t="s">
        <v>16</v>
      </c>
      <c r="C18" s="2">
        <v>1505</v>
      </c>
      <c r="D18" s="2">
        <v>1085</v>
      </c>
      <c r="E18" s="2">
        <v>1280</v>
      </c>
      <c r="F18" s="2">
        <f t="shared" si="0"/>
        <v>-225</v>
      </c>
    </row>
    <row r="19" spans="1:6" ht="16.5" thickBot="1" thickTop="1">
      <c r="A19" s="2">
        <v>14</v>
      </c>
      <c r="B19" s="2" t="s">
        <v>17</v>
      </c>
      <c r="C19" s="2">
        <v>1785</v>
      </c>
      <c r="D19" s="2">
        <v>1190</v>
      </c>
      <c r="E19" s="2">
        <v>1860</v>
      </c>
      <c r="F19" s="2">
        <f t="shared" si="0"/>
        <v>75</v>
      </c>
    </row>
    <row r="20" spans="1:6" ht="16.5" thickBot="1" thickTop="1">
      <c r="A20" s="2">
        <v>15</v>
      </c>
      <c r="B20" s="2" t="s">
        <v>18</v>
      </c>
      <c r="C20" s="2">
        <v>1845</v>
      </c>
      <c r="D20" s="2">
        <v>1190</v>
      </c>
      <c r="E20" s="2">
        <v>1730</v>
      </c>
      <c r="F20" s="2">
        <f t="shared" si="0"/>
        <v>-115</v>
      </c>
    </row>
    <row r="21" spans="1:6" ht="16.5" thickBot="1" thickTop="1">
      <c r="A21" s="2">
        <v>16</v>
      </c>
      <c r="B21" s="2" t="s">
        <v>19</v>
      </c>
      <c r="C21" s="2">
        <v>380</v>
      </c>
      <c r="D21" s="2">
        <v>360</v>
      </c>
      <c r="E21" s="2">
        <v>380</v>
      </c>
      <c r="F21" s="2">
        <f t="shared" si="0"/>
        <v>0</v>
      </c>
    </row>
    <row r="22" spans="1:6" ht="17.25" thickBot="1" thickTop="1">
      <c r="A22" s="3"/>
      <c r="B22" s="3" t="s">
        <v>20</v>
      </c>
      <c r="C22" s="3">
        <f>SUM(C6:C21)</f>
        <v>40690</v>
      </c>
      <c r="D22" s="3">
        <f>SUM(D6:D21)</f>
        <v>30540</v>
      </c>
      <c r="E22" s="3">
        <f>SUM(E6:E21)</f>
        <v>42270</v>
      </c>
      <c r="F22" s="6">
        <f t="shared" si="0"/>
        <v>1580</v>
      </c>
    </row>
    <row r="23" ht="13.5" thickTop="1"/>
  </sheetData>
  <mergeCells count="4">
    <mergeCell ref="A1:F1"/>
    <mergeCell ref="A3:F3"/>
    <mergeCell ref="A4:F4"/>
    <mergeCell ref="A2:F2"/>
  </mergeCells>
  <printOptions/>
  <pageMargins left="1.78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NTINA NTOYTSOY</cp:lastModifiedBy>
  <cp:lastPrinted>2006-03-01T07:29:42Z</cp:lastPrinted>
  <dcterms:created xsi:type="dcterms:W3CDTF">1997-01-24T12:53:32Z</dcterms:created>
  <dcterms:modified xsi:type="dcterms:W3CDTF">2006-03-01T07:29:54Z</dcterms:modified>
  <cp:category/>
  <cp:version/>
  <cp:contentType/>
  <cp:contentStatus/>
</cp:coreProperties>
</file>