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1"/>
  </bookViews>
  <sheets>
    <sheet name="ΓΥΜΝΑΣΙΑ ΑΤΤΙΚΗΣ" sheetId="1" r:id="rId1"/>
    <sheet name="ΓΕΛ ΑΤΤΙΚΗΣ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<sst xmlns="http://schemas.openxmlformats.org/spreadsheetml/2006/main" count="60" uniqueCount="37">
  <si>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Δ/ΝΣΗ Δ.Ε.</t>
  </si>
  <si>
    <t>Αριθμός
Τμημάτων</t>
  </si>
  <si>
    <t>Τμήματα των
11 έως 15
μαθητών</t>
  </si>
  <si>
    <t>Τμήματα των
16 έως 20
μαθητών</t>
  </si>
  <si>
    <t>Τμήματα των
21 έως 25
μαθητών</t>
  </si>
  <si>
    <t>Τμήματα των
26 και άνω
μαθητών</t>
  </si>
  <si>
    <t>ΓΥΜΝΑΣΙΑ Α ΑΘΗΝΑΣ</t>
  </si>
  <si>
    <t>ΓΥΜΝΑΣΙΑ Β ΑΘΗΝΑΣ</t>
  </si>
  <si>
    <t>ΓΥΜΝΑΣΙΑ Γ ΑΘΗΝΑΣ</t>
  </si>
  <si>
    <t>ΓΥΜΝΑΣΙΑ Δ ΑΘΗΝΑΣ</t>
  </si>
  <si>
    <t>ΓΥΜΝΑΣΙΑ ΠΕΙΡΑΙΑ</t>
  </si>
  <si>
    <t>ΓΥΜΝΑΣΙΑ ΑΝΑΤ. ΑΤΤΙΚΗΣ</t>
  </si>
  <si>
    <t>ΓΥΜΝΑΣΙΑ ΔΥΤ. ΑΤΤΙΚΗΣ</t>
  </si>
  <si>
    <t>Τμήματα
μέχρι 10 μαθητές</t>
  </si>
  <si>
    <t>Ποσοστά επί τοις εκατό</t>
  </si>
  <si>
    <t>Αριθμός
Γυμνασίων</t>
  </si>
  <si>
    <t>Τμήματα των
11 έως 15
μαθητών %</t>
  </si>
  <si>
    <t>Τμήματα των
16 έως 20
μαθητών %</t>
  </si>
  <si>
    <t>Τμήματα των
21 έως 25
μαθητών %</t>
  </si>
  <si>
    <t>Τμήματα των
26 και άνω
μαθητών %</t>
  </si>
  <si>
    <t xml:space="preserve">Δ/νση Δ.Ε. </t>
  </si>
  <si>
    <t>Α ΑΘΗΝΑΣ</t>
  </si>
  <si>
    <t xml:space="preserve"> Β ΑΘΗΝΑΣ</t>
  </si>
  <si>
    <t xml:space="preserve"> Γ ΑΘΗΝΑΣ</t>
  </si>
  <si>
    <t xml:space="preserve"> Δ ΑΘΗΝΑΣ</t>
  </si>
  <si>
    <t>ΠΕΙΡΑΙΑΣ</t>
  </si>
  <si>
    <t xml:space="preserve"> ΑΝΑΤ. ΑΤΤΙΚΗΣ</t>
  </si>
  <si>
    <t>ΔΥΤ. ΑΤΤΙΚΗΣ</t>
  </si>
  <si>
    <t>Τμήματα
μέχρι 10 μαθητές %</t>
  </si>
  <si>
    <t>ΛΥΚΕΙΑ Α ΑΘΗΝΑΣ</t>
  </si>
  <si>
    <t>ΛΥΚΕΙΑ Β ΑΘΗΝΑΣ</t>
  </si>
  <si>
    <t>ΛΥΚΕΙΑ  Γ ΑΘΗΝΑΣ</t>
  </si>
  <si>
    <t>ΛΥΚΕΙΑ Δ ΑΘΗΝΑΣ</t>
  </si>
  <si>
    <t>ΛΥΚΕΙΑ ΠΕΙΡΑΙΑ</t>
  </si>
  <si>
    <t>ΛΥΚΕΙΑ ΑΝΑΤ. ΑΤΤΙΚΗΣ</t>
  </si>
  <si>
    <t>ΛΥΚΕΙΑ ΔΥΤ. ΑΤΤΙΚΗΣ</t>
  </si>
  <si>
    <t xml:space="preserve">Αριθμός
Λυκείων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</si>
</sst>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19" fillId="0" borderId="10" xfId="0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20" fillId="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/>
    </xf>
    <xf numFmtId="0" fontId="0" fillId="21" borderId="14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0.2890625" style="0" customWidth="1"/>
    <col min="2" max="2" width="16.28125" style="0" customWidth="1"/>
  </cols>
  <sheetData>
    <row r="3" spans="2:8" ht="63.75">
      <c r="B3" s="3" t="s">
        <v>0</v>
      </c>
      <c r="C3" s="1" t="s">
        <v>1</v>
      </c>
      <c r="D3" s="1" t="s">
        <v>13</v>
      </c>
      <c r="E3" s="1" t="s">
        <v>2</v>
      </c>
      <c r="F3" s="1" t="s">
        <v>3</v>
      </c>
      <c r="G3" s="1" t="s">
        <v>4</v>
      </c>
      <c r="H3" s="1" t="s">
        <v>5</v>
      </c>
    </row>
    <row r="4" spans="2:8" ht="25.5">
      <c r="B4" s="3" t="s">
        <v>6</v>
      </c>
      <c r="C4" s="5">
        <v>896</v>
      </c>
      <c r="D4" s="7">
        <v>1</v>
      </c>
      <c r="E4" s="7">
        <v>11</v>
      </c>
      <c r="F4" s="7">
        <v>124</v>
      </c>
      <c r="G4" s="7">
        <v>563</v>
      </c>
      <c r="H4" s="7">
        <v>197</v>
      </c>
    </row>
    <row r="5" spans="2:8" ht="25.5">
      <c r="B5" s="3" t="s">
        <v>7</v>
      </c>
      <c r="C5" s="6">
        <v>580</v>
      </c>
      <c r="D5" s="8">
        <v>7</v>
      </c>
      <c r="E5" s="8">
        <v>8</v>
      </c>
      <c r="F5" s="8">
        <v>74</v>
      </c>
      <c r="G5" s="8">
        <v>351</v>
      </c>
      <c r="H5" s="8">
        <v>140</v>
      </c>
    </row>
    <row r="6" spans="2:8" ht="25.5">
      <c r="B6" s="3" t="s">
        <v>8</v>
      </c>
      <c r="C6" s="9">
        <v>649</v>
      </c>
      <c r="D6" s="4">
        <v>7</v>
      </c>
      <c r="E6" s="4">
        <v>1</v>
      </c>
      <c r="F6" s="4">
        <v>111</v>
      </c>
      <c r="G6" s="4">
        <v>455</v>
      </c>
      <c r="H6" s="4">
        <v>75</v>
      </c>
    </row>
    <row r="7" spans="2:8" ht="25.5">
      <c r="B7" s="3" t="s">
        <v>9</v>
      </c>
      <c r="C7" s="9">
        <v>571</v>
      </c>
      <c r="D7" s="4">
        <v>7</v>
      </c>
      <c r="E7" s="4">
        <v>5</v>
      </c>
      <c r="F7" s="4">
        <v>89</v>
      </c>
      <c r="G7" s="4">
        <v>391</v>
      </c>
      <c r="H7" s="4">
        <v>79</v>
      </c>
    </row>
    <row r="8" spans="2:8" ht="25.5">
      <c r="B8" s="3" t="s">
        <v>10</v>
      </c>
      <c r="C8" s="9">
        <v>680</v>
      </c>
      <c r="D8" s="4">
        <v>9</v>
      </c>
      <c r="E8" s="4">
        <v>15</v>
      </c>
      <c r="F8" s="4">
        <v>145</v>
      </c>
      <c r="G8" s="4">
        <v>423</v>
      </c>
      <c r="H8" s="4">
        <v>88</v>
      </c>
    </row>
    <row r="9" spans="2:8" ht="25.5">
      <c r="B9" s="3" t="s">
        <v>11</v>
      </c>
      <c r="C9" s="9">
        <v>643</v>
      </c>
      <c r="D9" s="4">
        <v>2</v>
      </c>
      <c r="E9" s="4">
        <v>8</v>
      </c>
      <c r="F9" s="4">
        <v>90</v>
      </c>
      <c r="G9" s="4">
        <v>410</v>
      </c>
      <c r="H9" s="4">
        <v>133</v>
      </c>
    </row>
    <row r="10" spans="2:8" ht="25.5">
      <c r="B10" s="3" t="s">
        <v>12</v>
      </c>
      <c r="C10" s="9">
        <v>244</v>
      </c>
      <c r="D10" s="4">
        <v>0</v>
      </c>
      <c r="E10" s="4">
        <v>9</v>
      </c>
      <c r="F10" s="4">
        <v>52</v>
      </c>
      <c r="G10" s="4">
        <v>153</v>
      </c>
      <c r="H10" s="4">
        <v>30</v>
      </c>
    </row>
    <row r="14" spans="2:9" ht="12.75">
      <c r="B14" s="27" t="s">
        <v>14</v>
      </c>
      <c r="C14" s="28"/>
      <c r="D14" s="28"/>
      <c r="E14" s="28"/>
      <c r="F14" s="28"/>
      <c r="G14" s="28"/>
      <c r="H14" s="28"/>
      <c r="I14" s="29"/>
    </row>
    <row r="15" spans="2:9" ht="77.25" thickBot="1">
      <c r="B15" s="2" t="s">
        <v>20</v>
      </c>
      <c r="C15" s="1" t="s">
        <v>15</v>
      </c>
      <c r="D15" s="1" t="s">
        <v>1</v>
      </c>
      <c r="E15" s="1" t="s">
        <v>28</v>
      </c>
      <c r="F15" s="1" t="s">
        <v>16</v>
      </c>
      <c r="G15" s="1" t="s">
        <v>17</v>
      </c>
      <c r="H15" s="1" t="s">
        <v>18</v>
      </c>
      <c r="I15" s="1" t="s">
        <v>19</v>
      </c>
    </row>
    <row r="16" spans="2:9" ht="16.5" thickBot="1" thickTop="1">
      <c r="B16" s="3" t="s">
        <v>21</v>
      </c>
      <c r="C16" s="4">
        <v>86</v>
      </c>
      <c r="D16" s="10">
        <v>896</v>
      </c>
      <c r="E16" s="11">
        <f aca="true" t="shared" si="0" ref="E16:E22">D4/C4</f>
        <v>0.0011160714285714285</v>
      </c>
      <c r="F16" s="11">
        <f>E4/C4</f>
        <v>0.012276785714285714</v>
      </c>
      <c r="G16" s="11">
        <f aca="true" t="shared" si="1" ref="G16:G22">F4/C4</f>
        <v>0.13839285714285715</v>
      </c>
      <c r="H16" s="11">
        <f>G4/C4</f>
        <v>0.6283482142857143</v>
      </c>
      <c r="I16" s="11">
        <f>H4/C4</f>
        <v>0.21986607142857142</v>
      </c>
    </row>
    <row r="17" spans="2:9" ht="16.5" thickBot="1" thickTop="1">
      <c r="B17" s="3" t="s">
        <v>22</v>
      </c>
      <c r="C17" s="4">
        <v>62</v>
      </c>
      <c r="D17" s="10">
        <v>580</v>
      </c>
      <c r="E17" s="11">
        <f t="shared" si="0"/>
        <v>0.01206896551724138</v>
      </c>
      <c r="F17" s="11">
        <f aca="true" t="shared" si="2" ref="F17:F22">E5/C5</f>
        <v>0.013793103448275862</v>
      </c>
      <c r="G17" s="11">
        <f t="shared" si="1"/>
        <v>0.12758620689655173</v>
      </c>
      <c r="H17" s="11">
        <f aca="true" t="shared" si="3" ref="H17:H22">G5/C5</f>
        <v>0.6051724137931035</v>
      </c>
      <c r="I17" s="11">
        <f aca="true" t="shared" si="4" ref="I17:I22">H5/C5</f>
        <v>0.2413793103448276</v>
      </c>
    </row>
    <row r="18" spans="2:9" ht="16.5" thickBot="1" thickTop="1">
      <c r="B18" s="3" t="s">
        <v>23</v>
      </c>
      <c r="C18" s="4">
        <v>63</v>
      </c>
      <c r="D18" s="10">
        <v>649</v>
      </c>
      <c r="E18" s="11">
        <f t="shared" si="0"/>
        <v>0.01078582434514638</v>
      </c>
      <c r="F18" s="11">
        <f t="shared" si="2"/>
        <v>0.0015408320493066256</v>
      </c>
      <c r="G18" s="11">
        <f t="shared" si="1"/>
        <v>0.17103235747303544</v>
      </c>
      <c r="H18" s="11">
        <f t="shared" si="3"/>
        <v>0.7010785824345146</v>
      </c>
      <c r="I18" s="11">
        <f t="shared" si="4"/>
        <v>0.11556240369799692</v>
      </c>
    </row>
    <row r="19" spans="2:9" ht="16.5" thickBot="1" thickTop="1">
      <c r="B19" s="3" t="s">
        <v>24</v>
      </c>
      <c r="C19" s="4">
        <v>58</v>
      </c>
      <c r="D19" s="10">
        <v>572</v>
      </c>
      <c r="E19" s="11">
        <f t="shared" si="0"/>
        <v>0.012259194395796848</v>
      </c>
      <c r="F19" s="11">
        <f t="shared" si="2"/>
        <v>0.008756567425569177</v>
      </c>
      <c r="G19" s="11">
        <f t="shared" si="1"/>
        <v>0.15586690017513136</v>
      </c>
      <c r="H19" s="11">
        <f t="shared" si="3"/>
        <v>0.6847635726795096</v>
      </c>
      <c r="I19" s="11">
        <f t="shared" si="4"/>
        <v>0.138353765323993</v>
      </c>
    </row>
    <row r="20" spans="2:9" ht="16.5" thickBot="1" thickTop="1">
      <c r="B20" s="3" t="s">
        <v>25</v>
      </c>
      <c r="C20" s="4">
        <v>74</v>
      </c>
      <c r="D20" s="10">
        <v>680</v>
      </c>
      <c r="E20" s="11">
        <f t="shared" si="0"/>
        <v>0.013235294117647059</v>
      </c>
      <c r="F20" s="11">
        <f t="shared" si="2"/>
        <v>0.022058823529411766</v>
      </c>
      <c r="G20" s="11">
        <f t="shared" si="1"/>
        <v>0.21323529411764705</v>
      </c>
      <c r="H20" s="11">
        <f t="shared" si="3"/>
        <v>0.6220588235294118</v>
      </c>
      <c r="I20" s="11">
        <f t="shared" si="4"/>
        <v>0.12941176470588237</v>
      </c>
    </row>
    <row r="21" spans="2:9" ht="16.5" thickBot="1" thickTop="1">
      <c r="B21" s="3" t="s">
        <v>26</v>
      </c>
      <c r="C21" s="4">
        <v>66</v>
      </c>
      <c r="D21" s="10">
        <v>643</v>
      </c>
      <c r="E21" s="11">
        <f t="shared" si="0"/>
        <v>0.003110419906687403</v>
      </c>
      <c r="F21" s="11">
        <f t="shared" si="2"/>
        <v>0.012441679626749611</v>
      </c>
      <c r="G21" s="11">
        <f t="shared" si="1"/>
        <v>0.13996889580093314</v>
      </c>
      <c r="H21" s="11">
        <f t="shared" si="3"/>
        <v>0.6376360808709176</v>
      </c>
      <c r="I21" s="11">
        <f t="shared" si="4"/>
        <v>0.20684292379471228</v>
      </c>
    </row>
    <row r="22" spans="2:9" ht="16.5" thickBot="1" thickTop="1">
      <c r="B22" s="3" t="s">
        <v>27</v>
      </c>
      <c r="C22" s="4">
        <v>25</v>
      </c>
      <c r="D22" s="10">
        <v>244</v>
      </c>
      <c r="E22" s="11">
        <f t="shared" si="0"/>
        <v>0</v>
      </c>
      <c r="F22" s="11">
        <f t="shared" si="2"/>
        <v>0.036885245901639344</v>
      </c>
      <c r="G22" s="11">
        <f t="shared" si="1"/>
        <v>0.21311475409836064</v>
      </c>
      <c r="H22" s="11">
        <f t="shared" si="3"/>
        <v>0.6270491803278688</v>
      </c>
      <c r="I22" s="11">
        <f t="shared" si="4"/>
        <v>0.12295081967213115</v>
      </c>
    </row>
    <row r="23" ht="13.5" thickTop="1"/>
  </sheetData>
  <sheetProtection/>
  <mergeCells count="1">
    <mergeCell ref="B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8.421875" style="0" customWidth="1"/>
  </cols>
  <sheetData>
    <row r="1" spans="1:8" ht="63.75">
      <c r="A1" s="15" t="s">
        <v>0</v>
      </c>
      <c r="B1" s="16" t="s">
        <v>1</v>
      </c>
      <c r="C1" s="16" t="s">
        <v>13</v>
      </c>
      <c r="D1" s="16" t="s">
        <v>2</v>
      </c>
      <c r="E1" s="16" t="s">
        <v>3</v>
      </c>
      <c r="F1" s="16" t="s">
        <v>4</v>
      </c>
      <c r="G1" s="16" t="s">
        <v>5</v>
      </c>
      <c r="H1" s="17"/>
    </row>
    <row r="2" spans="1:8" ht="20.25" customHeight="1">
      <c r="A2" s="18" t="s">
        <v>29</v>
      </c>
      <c r="B2" s="14">
        <v>754</v>
      </c>
      <c r="C2" s="19">
        <v>0</v>
      </c>
      <c r="D2" s="19">
        <v>10</v>
      </c>
      <c r="E2" s="19">
        <v>155</v>
      </c>
      <c r="F2" s="19">
        <v>478</v>
      </c>
      <c r="G2" s="19">
        <v>111</v>
      </c>
      <c r="H2" s="17"/>
    </row>
    <row r="3" spans="1:8" ht="23.25" customHeight="1">
      <c r="A3" s="18" t="s">
        <v>30</v>
      </c>
      <c r="B3" s="14">
        <v>531</v>
      </c>
      <c r="C3" s="12">
        <v>9</v>
      </c>
      <c r="D3" s="12">
        <v>11</v>
      </c>
      <c r="E3" s="12">
        <v>73</v>
      </c>
      <c r="F3" s="12">
        <v>319</v>
      </c>
      <c r="G3" s="12">
        <v>119</v>
      </c>
      <c r="H3" s="17"/>
    </row>
    <row r="4" spans="1:8" ht="25.5">
      <c r="A4" s="18" t="s">
        <v>31</v>
      </c>
      <c r="B4" s="14">
        <v>508</v>
      </c>
      <c r="C4" s="20">
        <v>7</v>
      </c>
      <c r="D4" s="20">
        <v>6</v>
      </c>
      <c r="E4" s="20">
        <v>101</v>
      </c>
      <c r="F4" s="20">
        <v>328</v>
      </c>
      <c r="G4" s="20">
        <v>66</v>
      </c>
      <c r="H4" s="17"/>
    </row>
    <row r="5" spans="1:8" ht="25.5" customHeight="1">
      <c r="A5" s="18" t="s">
        <v>32</v>
      </c>
      <c r="B5" s="14">
        <v>496</v>
      </c>
      <c r="C5" s="21">
        <v>9</v>
      </c>
      <c r="D5" s="21">
        <v>7</v>
      </c>
      <c r="E5" s="21">
        <v>56</v>
      </c>
      <c r="F5" s="21">
        <v>278</v>
      </c>
      <c r="G5" s="21">
        <v>133</v>
      </c>
      <c r="H5" s="17"/>
    </row>
    <row r="6" spans="1:8" ht="27" customHeight="1">
      <c r="A6" s="18" t="s">
        <v>33</v>
      </c>
      <c r="B6" s="14">
        <v>511</v>
      </c>
      <c r="C6" s="22">
        <v>8</v>
      </c>
      <c r="D6" s="22">
        <v>28</v>
      </c>
      <c r="E6" s="22">
        <v>103</v>
      </c>
      <c r="F6" s="22">
        <v>263</v>
      </c>
      <c r="G6" s="22">
        <v>109</v>
      </c>
      <c r="H6" s="17"/>
    </row>
    <row r="7" spans="1:8" ht="25.5">
      <c r="A7" s="18" t="s">
        <v>34</v>
      </c>
      <c r="B7" s="14">
        <v>463</v>
      </c>
      <c r="C7" s="13">
        <v>0</v>
      </c>
      <c r="D7" s="13">
        <v>6</v>
      </c>
      <c r="E7" s="13">
        <v>71</v>
      </c>
      <c r="F7" s="13">
        <v>278</v>
      </c>
      <c r="G7" s="13">
        <v>108</v>
      </c>
      <c r="H7" s="17"/>
    </row>
    <row r="8" spans="1:8" ht="25.5">
      <c r="A8" s="18" t="s">
        <v>35</v>
      </c>
      <c r="B8" s="14">
        <v>151</v>
      </c>
      <c r="C8" s="20">
        <v>2</v>
      </c>
      <c r="D8" s="20">
        <v>8</v>
      </c>
      <c r="E8" s="20">
        <v>36</v>
      </c>
      <c r="F8" s="20">
        <v>80</v>
      </c>
      <c r="G8" s="20">
        <v>25</v>
      </c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30" t="s">
        <v>14</v>
      </c>
      <c r="B12" s="31"/>
      <c r="C12" s="31"/>
      <c r="D12" s="31"/>
      <c r="E12" s="31"/>
      <c r="F12" s="31"/>
      <c r="G12" s="31"/>
      <c r="H12" s="32"/>
    </row>
    <row r="13" spans="1:8" ht="77.25" thickBot="1">
      <c r="A13" s="23" t="s">
        <v>20</v>
      </c>
      <c r="B13" s="24" t="s">
        <v>36</v>
      </c>
      <c r="C13" s="24" t="s">
        <v>1</v>
      </c>
      <c r="D13" s="24" t="s">
        <v>28</v>
      </c>
      <c r="E13" s="24" t="s">
        <v>16</v>
      </c>
      <c r="F13" s="24" t="s">
        <v>17</v>
      </c>
      <c r="G13" s="24" t="s">
        <v>18</v>
      </c>
      <c r="H13" s="24" t="s">
        <v>19</v>
      </c>
    </row>
    <row r="14" spans="1:8" ht="16.5" thickBot="1" thickTop="1">
      <c r="A14" s="15" t="s">
        <v>21</v>
      </c>
      <c r="B14" s="25">
        <v>74</v>
      </c>
      <c r="C14" s="25">
        <v>756</v>
      </c>
      <c r="D14" s="26">
        <f>C2/B2</f>
        <v>0</v>
      </c>
      <c r="E14" s="26">
        <f>D2/B2</f>
        <v>0.013262599469496022</v>
      </c>
      <c r="F14" s="26">
        <f>E2/B2</f>
        <v>0.20557029177718833</v>
      </c>
      <c r="G14" s="26">
        <f>F2/B2</f>
        <v>0.6339522546419099</v>
      </c>
      <c r="H14" s="26">
        <f>G2/B2</f>
        <v>0.14721485411140584</v>
      </c>
    </row>
    <row r="15" spans="1:8" ht="16.5" thickBot="1" thickTop="1">
      <c r="A15" s="15" t="s">
        <v>22</v>
      </c>
      <c r="B15" s="25">
        <v>52</v>
      </c>
      <c r="C15" s="25">
        <v>531</v>
      </c>
      <c r="D15" s="26">
        <f aca="true" t="shared" si="0" ref="D15:D20">C3/B3</f>
        <v>0.01694915254237288</v>
      </c>
      <c r="E15" s="26">
        <f aca="true" t="shared" si="1" ref="E15:E20">D3/B3</f>
        <v>0.02071563088512241</v>
      </c>
      <c r="F15" s="26">
        <f aca="true" t="shared" si="2" ref="F15:F20">E3/B3</f>
        <v>0.1374764595103578</v>
      </c>
      <c r="G15" s="26">
        <f aca="true" t="shared" si="3" ref="G15:G20">F3/B3</f>
        <v>0.60075329566855</v>
      </c>
      <c r="H15" s="26">
        <f aca="true" t="shared" si="4" ref="H15:H20">G3/B3</f>
        <v>0.224105461393597</v>
      </c>
    </row>
    <row r="16" spans="1:8" ht="16.5" thickBot="1" thickTop="1">
      <c r="A16" s="15" t="s">
        <v>23</v>
      </c>
      <c r="B16" s="25">
        <v>45</v>
      </c>
      <c r="C16" s="25">
        <v>508</v>
      </c>
      <c r="D16" s="26">
        <f t="shared" si="0"/>
        <v>0.013779527559055118</v>
      </c>
      <c r="E16" s="26">
        <f t="shared" si="1"/>
        <v>0.011811023622047244</v>
      </c>
      <c r="F16" s="26">
        <f t="shared" si="2"/>
        <v>0.19881889763779528</v>
      </c>
      <c r="G16" s="26">
        <f t="shared" si="3"/>
        <v>0.6456692913385826</v>
      </c>
      <c r="H16" s="26">
        <f t="shared" si="4"/>
        <v>0.12992125984251968</v>
      </c>
    </row>
    <row r="17" spans="1:8" ht="16.5" thickBot="1" thickTop="1">
      <c r="A17" s="15" t="s">
        <v>24</v>
      </c>
      <c r="B17" s="25">
        <v>44</v>
      </c>
      <c r="C17" s="25">
        <v>496</v>
      </c>
      <c r="D17" s="26">
        <f t="shared" si="0"/>
        <v>0.018145161290322582</v>
      </c>
      <c r="E17" s="26">
        <f t="shared" si="1"/>
        <v>0.014112903225806451</v>
      </c>
      <c r="F17" s="26">
        <f t="shared" si="2"/>
        <v>0.11290322580645161</v>
      </c>
      <c r="G17" s="26">
        <f t="shared" si="3"/>
        <v>0.5604838709677419</v>
      </c>
      <c r="H17" s="26">
        <f t="shared" si="4"/>
        <v>0.26814516129032256</v>
      </c>
    </row>
    <row r="18" spans="1:8" ht="16.5" thickBot="1" thickTop="1">
      <c r="A18" s="15" t="s">
        <v>25</v>
      </c>
      <c r="B18" s="25">
        <v>54</v>
      </c>
      <c r="C18" s="25">
        <v>511</v>
      </c>
      <c r="D18" s="26">
        <f t="shared" si="0"/>
        <v>0.015655577299412915</v>
      </c>
      <c r="E18" s="26">
        <f t="shared" si="1"/>
        <v>0.0547945205479452</v>
      </c>
      <c r="F18" s="26">
        <f t="shared" si="2"/>
        <v>0.20156555772994128</v>
      </c>
      <c r="G18" s="26">
        <f t="shared" si="3"/>
        <v>0.5146771037181996</v>
      </c>
      <c r="H18" s="26">
        <f t="shared" si="4"/>
        <v>0.21330724070450097</v>
      </c>
    </row>
    <row r="19" spans="1:8" ht="16.5" thickBot="1" thickTop="1">
      <c r="A19" s="15" t="s">
        <v>26</v>
      </c>
      <c r="B19" s="25">
        <v>46</v>
      </c>
      <c r="C19" s="25">
        <v>463</v>
      </c>
      <c r="D19" s="26">
        <f t="shared" si="0"/>
        <v>0</v>
      </c>
      <c r="E19" s="26">
        <f t="shared" si="1"/>
        <v>0.012958963282937365</v>
      </c>
      <c r="F19" s="26">
        <f t="shared" si="2"/>
        <v>0.15334773218142547</v>
      </c>
      <c r="G19" s="26">
        <f t="shared" si="3"/>
        <v>0.6004319654427646</v>
      </c>
      <c r="H19" s="26">
        <f t="shared" si="4"/>
        <v>0.23326133909287258</v>
      </c>
    </row>
    <row r="20" spans="1:8" ht="16.5" thickBot="1" thickTop="1">
      <c r="A20" s="15" t="s">
        <v>27</v>
      </c>
      <c r="B20" s="25">
        <v>16</v>
      </c>
      <c r="C20" s="25">
        <v>151</v>
      </c>
      <c r="D20" s="26">
        <f t="shared" si="0"/>
        <v>0.013245033112582781</v>
      </c>
      <c r="E20" s="26">
        <f t="shared" si="1"/>
        <v>0.052980132450331126</v>
      </c>
      <c r="F20" s="26">
        <f t="shared" si="2"/>
        <v>0.23841059602649006</v>
      </c>
      <c r="G20" s="26">
        <f t="shared" si="3"/>
        <v>0.5298013245033113</v>
      </c>
      <c r="H20" s="26">
        <f t="shared" si="4"/>
        <v>0.16556291390728478</v>
      </c>
    </row>
    <row r="21" spans="1:8" ht="13.5" thickTop="1">
      <c r="A21" s="17"/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</sheetData>
  <sheetProtection/>
  <mergeCells count="1"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ΔΙΕΥΘΥΝΣΗ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dcterms:created xsi:type="dcterms:W3CDTF">2011-10-04T08:20:02Z</dcterms:created>
  <dcterms:modified xsi:type="dcterms:W3CDTF">2011-10-06T14:58:17Z</dcterms:modified>
  <cp:category/>
  <cp:version/>
  <cp:contentType/>
  <cp:contentStatus/>
</cp:coreProperties>
</file>