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Φύλλο9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<sst xmlns="http://schemas.openxmlformats.org/spreadsheetml/2006/main" count="45" uniqueCount="21">
  <si>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 xml:space="preserve">                                   ΑΠΟΤΕΛΕΣΜΑΤΑ  ΕΚΛΟΓΩΝ  ΚΥΣΔΕ  2004</t>
  </si>
  <si>
    <t>ΕΓΓΕΓΡΑΜ ΜΕΝΟΙ</t>
  </si>
  <si>
    <t>ΨΗΦΙΣΑΝ</t>
  </si>
  <si>
    <t>ΕΓΚΥΡΑ</t>
  </si>
  <si>
    <t>ΑΚΥΡΑ</t>
  </si>
  <si>
    <t>ΔΑΚΕ-ΔΕ</t>
  </si>
  <si>
    <t>ΠΑΣΚ-Δ.Ε.</t>
  </si>
  <si>
    <t>ΕΣΑΚ-ΔΕΕ</t>
  </si>
  <si>
    <t>ΣΥΣΠΕΙΡΩΣΗ ΓΙΑ ΜΙΑ ΑΓΩΝΙΣΤΙΚΗ ΠΑΡΕΜΒΑΣΗ</t>
  </si>
  <si>
    <t>ΑΝΕΞΑΡΤΗΤΗ ΚΙΝΗΣΗ ΕΚΠΑΙΔΕΥΤΙΚΩΝ</t>
  </si>
  <si>
    <t>ΧΕΚ</t>
  </si>
  <si>
    <t>ΓΕΝΟΒΑ</t>
  </si>
  <si>
    <t>ΣΥΝΟΛΟ</t>
  </si>
  <si>
    <t xml:space="preserve">                                   ΑΠΟΤΕΛΕΣΜΑΤΑ  ΕΚΛΟΓΩΝ  ΚΥΣΔΕ  2006</t>
  </si>
  <si>
    <t>ΕΝΙΑΙΟ</t>
  </si>
  <si>
    <t xml:space="preserve">                                 ΔΙΑΦΟΡΕΣ 2006-2004</t>
  </si>
  <si>
    <t xml:space="preserve"> ΓΕΝΟΒΑ</t>
  </si>
  <si>
    <t>*ΣΥΝΕΡΓΑΖΟΜΕΝΕΣ ΕΚΠΑΙΔΕΥΤΙΚΕΣ ΚΙΝΗΣΕΙΣ</t>
  </si>
  <si>
    <t>ΤΑ ΣΧΗΜΑΤΑ ΑΝΕΞΑΡΤΗΤΗ ΚΙΝΗΣΗ ΤΟΥ 2004 ΚΑΙ ΕΝΙΑΙΟ ΤΟΥ 2006 ΕΊΝΑΙ ΔΙΑΦΟΡΕΤΙΚΑ</t>
  </si>
  <si>
    <t>* ΟΙ  ΣΥΝΕΡΓΑΖΟΜΕΝΕΣ ΕΚΠΑΙΔΕΥΤΙΚΕΣ ΚΙΝΗΣΕΙΣ ΕΙΝΑΙ ΑΓΩΝΙΣΤΙΚΗ ΣΥΝΕΡΓΑΣΙΑ, ΕΡΓΑΤΙΚΗ ΑΡΙΣΤΕΡΑ ΚΑΙ ΑΝΕΝΤΑΧΤΟΙ ΑΡΙΣΤΕΡΟΙ ΚΑΘΗΓΗΤΕΣ</t>
  </si>
  <si>
    <t>ΣΗΜ.:ΣΤΑ ΑΠΟΤΕΛΕΣΜΑΤΑ 2006 ΛΕΙΠΕΙ Η Γ ΔΙΕΥΘΥΝΣΗ ΑΘΗΝΑΣ ΟΠΟΥ ΕΧΕΙ ΓΙΝΕΙ ΕΝΣΤΑΣΗ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</si>
</sst>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0000"/>
    <numFmt numFmtId="182" formatCode="0.000000"/>
  </numFmts>
  <fonts count="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0"/>
    </font>
    <font>
      <b/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10" fontId="1" fillId="0" borderId="1" xfId="21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F22" sqref="F22"/>
    </sheetView>
  </sheetViews>
  <sheetFormatPr defaultColWidth="9.00390625" defaultRowHeight="12.75"/>
  <cols>
    <col min="6" max="8" width="10.125" style="0" bestFit="1" customWidth="1"/>
    <col min="9" max="9" width="15.125" style="0" customWidth="1"/>
    <col min="10" max="11" width="10.125" style="0" bestFit="1" customWidth="1"/>
    <col min="12" max="12" width="7.25390625" style="0" customWidth="1"/>
    <col min="13" max="13" width="10.125" style="0" bestFit="1" customWidth="1"/>
  </cols>
  <sheetData>
    <row r="1" ht="12.75">
      <c r="A1" s="1" t="s">
        <v>0</v>
      </c>
    </row>
    <row r="2" spans="1:14" ht="12.7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17</v>
      </c>
      <c r="J2" s="3" t="s">
        <v>8</v>
      </c>
      <c r="K2" s="3" t="s">
        <v>9</v>
      </c>
      <c r="L2" s="3" t="s">
        <v>10</v>
      </c>
      <c r="M2" s="3" t="s">
        <v>11</v>
      </c>
      <c r="N2" s="5"/>
    </row>
    <row r="3" spans="1:13" ht="12.75">
      <c r="A3" s="2" t="s">
        <v>12</v>
      </c>
      <c r="B3" s="2">
        <v>89713</v>
      </c>
      <c r="C3" s="2">
        <v>72705</v>
      </c>
      <c r="D3" s="2">
        <v>69315</v>
      </c>
      <c r="E3" s="2">
        <v>3390</v>
      </c>
      <c r="F3" s="2">
        <v>23205</v>
      </c>
      <c r="G3" s="2">
        <v>19400</v>
      </c>
      <c r="H3" s="2">
        <v>7235</v>
      </c>
      <c r="I3" s="6">
        <v>9399</v>
      </c>
      <c r="J3" s="2">
        <v>4317</v>
      </c>
      <c r="K3" s="2">
        <v>2844</v>
      </c>
      <c r="L3" s="2">
        <v>1362</v>
      </c>
      <c r="M3" s="2">
        <v>1551</v>
      </c>
    </row>
    <row r="4" spans="1:13" ht="12.75">
      <c r="A4" s="2"/>
      <c r="B4" s="2"/>
      <c r="C4" s="2"/>
      <c r="D4" s="2"/>
      <c r="E4" s="2"/>
      <c r="F4" s="7">
        <v>0.33477602250595107</v>
      </c>
      <c r="G4" s="7">
        <v>0.27988169948784536</v>
      </c>
      <c r="H4" s="7">
        <v>0.1043785616388949</v>
      </c>
      <c r="I4" s="7">
        <v>0.13559835533434322</v>
      </c>
      <c r="J4" s="7">
        <v>0.06228089158190868</v>
      </c>
      <c r="K4" s="7">
        <v>0.04103008006924908</v>
      </c>
      <c r="L4" s="7">
        <v>0.019649426531053886</v>
      </c>
      <c r="M4" s="7">
        <v>0.02237610906730145</v>
      </c>
    </row>
    <row r="5" spans="1:9" ht="12.75">
      <c r="A5" s="1" t="s">
        <v>13</v>
      </c>
      <c r="I5" s="1"/>
    </row>
    <row r="6" spans="1:13" ht="12.75">
      <c r="A6" s="2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17</v>
      </c>
      <c r="J6" s="3" t="s">
        <v>8</v>
      </c>
      <c r="K6" s="3" t="s">
        <v>14</v>
      </c>
      <c r="L6" s="3" t="s">
        <v>10</v>
      </c>
      <c r="M6" s="3" t="s">
        <v>11</v>
      </c>
    </row>
    <row r="7" spans="1:13" ht="12.75">
      <c r="A7" s="2" t="s">
        <v>12</v>
      </c>
      <c r="B7" s="2"/>
      <c r="C7" s="2">
        <v>69210</v>
      </c>
      <c r="D7" s="2">
        <f>C7-E7</f>
        <v>66107</v>
      </c>
      <c r="E7" s="2">
        <v>3103</v>
      </c>
      <c r="F7" s="2">
        <v>21530</v>
      </c>
      <c r="G7" s="2">
        <v>18680</v>
      </c>
      <c r="H7" s="2">
        <v>6576</v>
      </c>
      <c r="I7" s="6">
        <v>10406</v>
      </c>
      <c r="J7" s="2">
        <v>5189</v>
      </c>
      <c r="K7" s="2">
        <v>652</v>
      </c>
      <c r="L7" s="2">
        <v>1302</v>
      </c>
      <c r="M7" s="2">
        <v>1662</v>
      </c>
    </row>
    <row r="8" spans="1:13" ht="12.75">
      <c r="A8" s="2"/>
      <c r="B8" s="2"/>
      <c r="C8" s="2"/>
      <c r="D8" s="2"/>
      <c r="E8" s="2"/>
      <c r="F8" s="7">
        <f>F7/D7</f>
        <v>0.3256841181720544</v>
      </c>
      <c r="G8" s="7">
        <f>G7/D7</f>
        <v>0.282572193564978</v>
      </c>
      <c r="H8" s="7">
        <f>H7/D7</f>
        <v>0.09947509340916998</v>
      </c>
      <c r="I8" s="7">
        <f>I7/D7</f>
        <v>0.15741146928464458</v>
      </c>
      <c r="J8" s="7">
        <f>J7/D7</f>
        <v>0.07849395676705946</v>
      </c>
      <c r="K8" s="7">
        <f>K7/D7</f>
        <v>0.009862798190811865</v>
      </c>
      <c r="L8" s="7">
        <f>L7/D7</f>
        <v>0.019695342399443327</v>
      </c>
      <c r="M8" s="7">
        <f>M7/D7</f>
        <v>0.025141059191916136</v>
      </c>
    </row>
    <row r="9" spans="1:9" ht="12.75">
      <c r="A9" s="1" t="s">
        <v>15</v>
      </c>
      <c r="I9" s="1"/>
    </row>
    <row r="10" spans="1:13" ht="12.7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4" t="s">
        <v>17</v>
      </c>
      <c r="J10" s="3" t="s">
        <v>8</v>
      </c>
      <c r="K10" s="3" t="s">
        <v>9</v>
      </c>
      <c r="L10" s="3" t="s">
        <v>10</v>
      </c>
      <c r="M10" s="3" t="s">
        <v>16</v>
      </c>
    </row>
    <row r="11" spans="1:13" ht="12.75">
      <c r="A11" s="2" t="s">
        <v>12</v>
      </c>
      <c r="B11" s="2"/>
      <c r="C11" s="2">
        <f>C7-C3</f>
        <v>-3495</v>
      </c>
      <c r="D11" s="2"/>
      <c r="E11" s="2">
        <f aca="true" t="shared" si="0" ref="E11:M12">E7-E3</f>
        <v>-287</v>
      </c>
      <c r="F11" s="2">
        <f t="shared" si="0"/>
        <v>-1675</v>
      </c>
      <c r="G11" s="2">
        <f t="shared" si="0"/>
        <v>-720</v>
      </c>
      <c r="H11" s="2">
        <f t="shared" si="0"/>
        <v>-659</v>
      </c>
      <c r="I11" s="6">
        <f t="shared" si="0"/>
        <v>1007</v>
      </c>
      <c r="J11" s="2">
        <f t="shared" si="0"/>
        <v>872</v>
      </c>
      <c r="K11" s="2">
        <f t="shared" si="0"/>
        <v>-2192</v>
      </c>
      <c r="L11" s="2">
        <f t="shared" si="0"/>
        <v>-60</v>
      </c>
      <c r="M11" s="2">
        <f t="shared" si="0"/>
        <v>111</v>
      </c>
    </row>
    <row r="12" spans="1:13" ht="12.75">
      <c r="A12" s="2"/>
      <c r="B12" s="2"/>
      <c r="C12" s="2"/>
      <c r="D12" s="2"/>
      <c r="E12" s="2"/>
      <c r="F12" s="7">
        <f t="shared" si="0"/>
        <v>-0.009091904333896672</v>
      </c>
      <c r="G12" s="7">
        <f t="shared" si="0"/>
        <v>0.0026904940771326213</v>
      </c>
      <c r="H12" s="7">
        <f t="shared" si="0"/>
        <v>-0.004903468229724928</v>
      </c>
      <c r="I12" s="7">
        <f t="shared" si="0"/>
        <v>0.02181311395030136</v>
      </c>
      <c r="J12" s="7">
        <f t="shared" si="0"/>
        <v>0.016213065185150782</v>
      </c>
      <c r="K12" s="7">
        <f t="shared" si="0"/>
        <v>-0.031167281878437217</v>
      </c>
      <c r="L12" s="7">
        <f>L8-L4</f>
        <v>4.5915868389440756E-05</v>
      </c>
      <c r="M12" s="7">
        <f t="shared" si="0"/>
        <v>0.0027649501246146853</v>
      </c>
    </row>
    <row r="14" ht="12.75">
      <c r="A14" s="5" t="s">
        <v>20</v>
      </c>
    </row>
    <row r="16" ht="12.75">
      <c r="A16" s="5" t="s">
        <v>19</v>
      </c>
    </row>
    <row r="18" ht="12.75">
      <c r="A18" s="5" t="s">
        <v>18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cp:lastPrinted>2006-11-16T13:31:39Z</cp:lastPrinted>
  <dcterms:created xsi:type="dcterms:W3CDTF">2006-11-16T13:21:11Z</dcterms:created>
  <dcterms:modified xsi:type="dcterms:W3CDTF">2006-11-16T14:26:16Z</dcterms:modified>
  <cp:category/>
  <cp:version/>
  <cp:contentType/>
  <cp:contentStatus/>
</cp:coreProperties>
</file>